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<sst xmlns="http://schemas.openxmlformats.org/spreadsheetml/2006/main" count="49" uniqueCount="44">
  <si>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</si>
  <si>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</si>
  <si>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</si>
  <si>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</si>
  <si>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</si>
  <si>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</si>
  <si>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</si>
  <si>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</si>
  <si>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</si>
  <si>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</si>
  <si>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</si>
  <si>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</si>
  <si>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</si>
  <si>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</si>
  <si>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</si>
  <si>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</si>
  <si>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</si>
  <si>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</si>
  <si>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</si>
  <si>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</si>
  <si>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</si>
  <si>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</si>
  <si>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</si>
  <si>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</si>
  <si>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</si>
  <si>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</si>
  <si>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</si>
  <si>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</si>
  <si>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</si>
  <si>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</si>
  <si>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</si>
  <si>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</si>
  <si>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</si>
  <si>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</si>
  <si>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</si>
  <si>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</si>
  <si>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</si>
  <si>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</si>
  <si>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 xml:space="preserve">1010/84 </t>
  </si>
  <si>
    <t xml:space="preserve">Чай с сахаром с лимоном </t>
  </si>
  <si>
    <t xml:space="preserve">319/16 ,179/83 </t>
  </si>
  <si>
    <t xml:space="preserve">319/2016 </t>
  </si>
  <si>
    <t xml:space="preserve">Хлеб ржаной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</si>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</sst>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2" sqref="D22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43</v>
      </c>
      <c r="C1" s="65"/>
      <c r="D1" s="65"/>
      <c r="E1" s="65"/>
      <c r="F1" s="65"/>
      <c r="G1" s="65"/>
      <c r="I1" t="s">
        <v>1</v>
      </c>
      <c r="J1" s="7">
        <v>45743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40</v>
      </c>
      <c r="D4" s="14" t="s">
        <v>30</v>
      </c>
      <c r="E4" s="24">
        <v>250</v>
      </c>
      <c r="F4" s="24">
        <v>128.21</v>
      </c>
      <c r="G4" s="40">
        <v>435.17</v>
      </c>
      <c r="H4" s="40">
        <v>14.98</v>
      </c>
      <c r="I4" s="40">
        <v>19.11</v>
      </c>
      <c r="J4" s="40">
        <v>47.06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70</v>
      </c>
      <c r="F5" s="39">
        <v>34.17</v>
      </c>
      <c r="G5" s="41">
        <v>9</v>
      </c>
      <c r="H5" s="41">
        <v>0.48</v>
      </c>
      <c r="I5" s="41">
        <v>0</v>
      </c>
      <c r="J5" s="41">
        <v>1.8</v>
      </c>
    </row>
    <row r="6" spans="1:10" x14ac:dyDescent="0.3">
      <c r="A6" s="2"/>
      <c r="B6" s="17" t="s">
        <v>16</v>
      </c>
      <c r="C6" s="16" t="s">
        <v>38</v>
      </c>
      <c r="D6" s="18" t="s">
        <v>39</v>
      </c>
      <c r="E6" s="24">
        <v>200</v>
      </c>
      <c r="F6" s="39">
        <v>5.69</v>
      </c>
      <c r="G6" s="41">
        <v>54.9</v>
      </c>
      <c r="H6" s="41">
        <v>0.19</v>
      </c>
      <c r="I6" s="41">
        <v>0</v>
      </c>
      <c r="J6" s="41">
        <v>13.63</v>
      </c>
    </row>
    <row r="7" spans="1:10" ht="15" thickBot="1" x14ac:dyDescent="0.35">
      <c r="A7" s="2"/>
      <c r="B7" s="17" t="s">
        <v>17</v>
      </c>
      <c r="C7" s="19"/>
      <c r="D7" s="14" t="s">
        <v>29</v>
      </c>
      <c r="E7" s="31">
        <v>20</v>
      </c>
      <c r="F7" s="25">
        <v>2.13</v>
      </c>
      <c r="G7" s="41">
        <v>46.6</v>
      </c>
      <c r="H7" s="41">
        <v>1.52</v>
      </c>
      <c r="I7" s="41">
        <v>0.12</v>
      </c>
      <c r="J7" s="41">
        <v>10.46</v>
      </c>
    </row>
    <row r="8" spans="1:10" ht="15" thickBot="1" x14ac:dyDescent="0.35">
      <c r="A8" s="3"/>
      <c r="B8" s="17" t="s">
        <v>17</v>
      </c>
      <c r="C8" s="19"/>
      <c r="D8" s="14" t="s">
        <v>42</v>
      </c>
      <c r="E8" s="20">
        <v>20</v>
      </c>
      <c r="F8" s="46">
        <v>1.8</v>
      </c>
      <c r="G8" s="41">
        <v>42.6</v>
      </c>
      <c r="H8" s="41">
        <v>1.46</v>
      </c>
      <c r="I8" s="41">
        <v>0.24</v>
      </c>
      <c r="J8" s="41">
        <v>9.08</v>
      </c>
    </row>
    <row r="9" spans="1:10" ht="15" thickBot="1" x14ac:dyDescent="0.35">
      <c r="A9" s="1"/>
      <c r="B9" s="22"/>
      <c r="C9" s="23"/>
      <c r="D9" s="38"/>
      <c r="E9" s="24"/>
      <c r="F9" s="25"/>
      <c r="G9" s="43"/>
      <c r="H9" s="44"/>
      <c r="I9" s="45"/>
      <c r="J9" s="44"/>
    </row>
    <row r="10" spans="1:10" x14ac:dyDescent="0.3">
      <c r="A10" s="2"/>
      <c r="B10" s="26"/>
      <c r="C10" s="26" t="s">
        <v>25</v>
      </c>
      <c r="D10" s="18"/>
      <c r="E10" s="20"/>
      <c r="F10" s="46">
        <f>SUM(F4:F9)</f>
        <v>172</v>
      </c>
      <c r="G10" s="21">
        <f>SUM(G4:G9)</f>
        <v>588.27</v>
      </c>
      <c r="H10" s="21">
        <f>SUM(H4:H9)</f>
        <v>18.630000000000003</v>
      </c>
      <c r="I10" s="47">
        <f>SUM(I4:I9)</f>
        <v>19.47</v>
      </c>
      <c r="J10" s="21">
        <f>SUM(J4:J9)</f>
        <v>82.03</v>
      </c>
    </row>
    <row r="11" spans="1:10" ht="15" thickBot="1" x14ac:dyDescent="0.35">
      <c r="A11" s="3"/>
      <c r="B11" s="27"/>
      <c r="C11" s="28"/>
      <c r="D11" s="29"/>
      <c r="E11" s="48"/>
      <c r="F11" s="49"/>
      <c r="G11" s="50"/>
      <c r="H11" s="51"/>
      <c r="I11" s="50"/>
      <c r="J11" s="52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77</v>
      </c>
      <c r="F12" s="24">
        <v>37.49</v>
      </c>
      <c r="G12" s="41">
        <v>12</v>
      </c>
      <c r="H12" s="41">
        <v>0.64</v>
      </c>
      <c r="I12" s="41">
        <v>0</v>
      </c>
      <c r="J12" s="41">
        <v>2.4</v>
      </c>
    </row>
    <row r="13" spans="1:10" ht="15" thickBot="1" x14ac:dyDescent="0.35">
      <c r="A13" s="2" t="s">
        <v>23</v>
      </c>
      <c r="B13" s="32" t="s">
        <v>12</v>
      </c>
      <c r="C13" s="16" t="s">
        <v>35</v>
      </c>
      <c r="D13" s="18" t="s">
        <v>31</v>
      </c>
      <c r="E13" s="39">
        <v>285</v>
      </c>
      <c r="F13" s="20">
        <v>63.89</v>
      </c>
      <c r="G13" s="41">
        <v>97.76</v>
      </c>
      <c r="H13" s="41">
        <v>5.04</v>
      </c>
      <c r="I13" s="41">
        <v>7.23</v>
      </c>
      <c r="J13" s="41">
        <v>9.8699999999999992</v>
      </c>
    </row>
    <row r="14" spans="1:10" x14ac:dyDescent="0.3">
      <c r="A14" s="2"/>
      <c r="B14" s="32" t="s">
        <v>13</v>
      </c>
      <c r="C14" s="15" t="s">
        <v>41</v>
      </c>
      <c r="D14" s="14" t="s">
        <v>32</v>
      </c>
      <c r="E14" s="24">
        <v>100</v>
      </c>
      <c r="F14" s="25">
        <v>108.62</v>
      </c>
      <c r="G14" s="41">
        <v>221.6</v>
      </c>
      <c r="H14" s="41">
        <v>6.45</v>
      </c>
      <c r="I14" s="41">
        <v>14.09</v>
      </c>
      <c r="J14" s="41">
        <v>12.83</v>
      </c>
    </row>
    <row r="15" spans="1:10" x14ac:dyDescent="0.3">
      <c r="A15" s="2"/>
      <c r="B15" s="32" t="s">
        <v>18</v>
      </c>
      <c r="C15" s="16" t="s">
        <v>36</v>
      </c>
      <c r="D15" s="14" t="s">
        <v>33</v>
      </c>
      <c r="E15" s="24">
        <v>180</v>
      </c>
      <c r="F15" s="25">
        <v>23.51</v>
      </c>
      <c r="G15" s="41">
        <v>274.27999999999997</v>
      </c>
      <c r="H15" s="41">
        <v>10.24</v>
      </c>
      <c r="I15" s="41">
        <v>6.02</v>
      </c>
      <c r="J15" s="41">
        <v>53.08</v>
      </c>
    </row>
    <row r="16" spans="1:10" x14ac:dyDescent="0.3">
      <c r="A16" s="2"/>
      <c r="B16" s="32" t="s">
        <v>20</v>
      </c>
      <c r="C16" s="16" t="s">
        <v>37</v>
      </c>
      <c r="D16" s="18" t="s">
        <v>34</v>
      </c>
      <c r="E16" s="24">
        <v>200</v>
      </c>
      <c r="F16" s="25">
        <v>20.56</v>
      </c>
      <c r="G16" s="41">
        <v>92</v>
      </c>
      <c r="H16" s="41">
        <v>0.26</v>
      </c>
      <c r="I16" s="41">
        <v>0</v>
      </c>
      <c r="J16" s="41">
        <v>14.92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2.13</v>
      </c>
      <c r="G17" s="41">
        <v>46.6</v>
      </c>
      <c r="H17" s="41">
        <v>1.52</v>
      </c>
      <c r="I17" s="41">
        <v>0.12</v>
      </c>
      <c r="J17" s="41">
        <v>10.46</v>
      </c>
    </row>
    <row r="18" spans="1:10" x14ac:dyDescent="0.3">
      <c r="A18" s="2"/>
      <c r="B18" s="22" t="s">
        <v>28</v>
      </c>
      <c r="C18" s="22"/>
      <c r="D18" s="18" t="s">
        <v>42</v>
      </c>
      <c r="E18" s="31">
        <v>20</v>
      </c>
      <c r="F18" s="42">
        <v>1.8</v>
      </c>
      <c r="G18" s="41">
        <v>63.9</v>
      </c>
      <c r="H18" s="41">
        <v>2.19</v>
      </c>
      <c r="I18" s="41">
        <v>0.33</v>
      </c>
      <c r="J18" s="41">
        <v>13.62</v>
      </c>
    </row>
    <row r="19" spans="1:10" x14ac:dyDescent="0.3">
      <c r="A19" s="2"/>
      <c r="B19" s="22"/>
      <c r="C19" s="36"/>
      <c r="D19" s="18"/>
      <c r="E19" s="31"/>
      <c r="F19" s="31"/>
      <c r="G19" s="41"/>
      <c r="H19" s="41"/>
      <c r="I19" s="41"/>
      <c r="J19" s="41"/>
    </row>
    <row r="20" spans="1:10" x14ac:dyDescent="0.3">
      <c r="A20" s="2"/>
      <c r="B20" s="33"/>
      <c r="C20" s="37"/>
      <c r="D20" s="34"/>
      <c r="E20" s="53"/>
      <c r="F20" s="42">
        <f>SUM(F12:F19)</f>
        <v>258</v>
      </c>
      <c r="G20" s="54">
        <f>SUM(G12:G19)</f>
        <v>808.14</v>
      </c>
      <c r="H20" s="55">
        <f>SUM(H12:H19)</f>
        <v>26.34</v>
      </c>
      <c r="I20" s="56">
        <f>SUM(I12:I19)</f>
        <v>27.79</v>
      </c>
      <c r="J20" s="57">
        <f>SUM(J12:J19)</f>
        <v>117.18</v>
      </c>
    </row>
    <row r="21" spans="1:10" ht="15" thickBot="1" x14ac:dyDescent="0.35">
      <c r="A21" s="3"/>
      <c r="B21" s="27"/>
      <c r="C21" s="37" t="s">
        <v>25</v>
      </c>
      <c r="D21" s="35"/>
      <c r="E21" s="58"/>
      <c r="F21" s="59">
        <f>SUM(F10+F20)</f>
        <v>430</v>
      </c>
      <c r="G21" s="60">
        <f>SUM(G10+G20)</f>
        <v>1396.4099999999999</v>
      </c>
      <c r="H21" s="61">
        <f>SUM(H10+H20)</f>
        <v>44.97</v>
      </c>
      <c r="I21" s="62">
        <f>SUM(I10+I20)</f>
        <v>47.26</v>
      </c>
      <c r="J21" s="63">
        <f>SUM(J10+J20)</f>
        <v>199.21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2025-03-26T04:11:12Z</dcterms:modified>
</cp:coreProperties>
</file>