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<sst xmlns="http://schemas.openxmlformats.org/spreadsheetml/2006/main" count="49" uniqueCount="44">
  <si>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</si>
  <si>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</si>
  <si>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</si>
  <si>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</si>
  <si>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</si>
  <si>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</si>
  <si>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</si>
  <si>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</si>
  <si>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</si>
  <si>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</si>
  <si>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</si>
  <si>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</si>
  <si>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</si>
  <si>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</si>
  <si>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</si>
  <si>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</si>
  <si>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</si>
  <si>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</si>
  <si>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</si>
  <si>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</si>
  <si>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</si>
  <si>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</si>
  <si>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</si>
  <si>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</si>
  <si>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</si>
  <si>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</si>
  <si>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</si>
  <si>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</si>
  <si>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</si>
  <si>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</si>
  <si>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</si>
  <si>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</si>
  <si>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 xml:space="preserve">654, 179/83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</si>
  <si>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</si>
  <si>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</si>
  <si>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</si>
  <si>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</si>
  <si>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Каша кукурузная </t>
  </si>
  <si>
    <t>Напиток   (фрукты или ягоды)</t>
  </si>
  <si>
    <t>МБОУ СОШ № 6  7-11 лет</t>
  </si>
  <si>
    <t xml:space="preserve">Чай с сахаром с лимоном </t>
  </si>
  <si>
    <t xml:space="preserve">1010/83 </t>
  </si>
  <si>
    <t xml:space="preserve">Бифштекс рубленый с кашей кукурузной </t>
  </si>
  <si>
    <t xml:space="preserve">Бифштекс рубленый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</si>
</sst>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4" workbookViewId="0">
      <selection activeCell="D25" sqref="D25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8.332031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7" t="s">
        <v>39</v>
      </c>
      <c r="C1" s="68"/>
      <c r="D1" s="68"/>
      <c r="E1" s="68"/>
      <c r="F1" s="68"/>
      <c r="G1" s="68"/>
      <c r="I1" t="s">
        <v>1</v>
      </c>
      <c r="J1" s="7">
        <v>45799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42</v>
      </c>
      <c r="E4" s="24">
        <v>240</v>
      </c>
      <c r="F4" s="24">
        <v>138.22</v>
      </c>
      <c r="G4" s="52">
        <v>448.23</v>
      </c>
      <c r="H4" s="64">
        <v>15.86</v>
      </c>
      <c r="I4" s="64">
        <v>18.690000000000001</v>
      </c>
      <c r="J4" s="64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81</v>
      </c>
      <c r="F5" s="51">
        <v>23.43</v>
      </c>
      <c r="G5" s="53">
        <v>9</v>
      </c>
      <c r="H5" s="65">
        <v>0.48</v>
      </c>
      <c r="I5" s="65">
        <v>0</v>
      </c>
      <c r="J5" s="65">
        <v>1.8</v>
      </c>
    </row>
    <row r="6" spans="1:10" x14ac:dyDescent="0.3">
      <c r="A6" s="2"/>
      <c r="B6" s="17" t="s">
        <v>16</v>
      </c>
      <c r="C6" s="16" t="s">
        <v>41</v>
      </c>
      <c r="D6" s="18" t="s">
        <v>40</v>
      </c>
      <c r="E6" s="24">
        <v>200</v>
      </c>
      <c r="F6" s="51">
        <v>6.25</v>
      </c>
      <c r="G6" s="53">
        <v>54.9</v>
      </c>
      <c r="H6" s="65">
        <v>0.19</v>
      </c>
      <c r="I6" s="65">
        <v>0</v>
      </c>
      <c r="J6" s="65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54">
        <v>2.2200000000000002</v>
      </c>
      <c r="G7" s="53">
        <v>34.950000000000003</v>
      </c>
      <c r="H7" s="53">
        <v>1.1399999999999999</v>
      </c>
      <c r="I7" s="53">
        <v>0.09</v>
      </c>
      <c r="J7" s="53">
        <v>7.85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>
        <v>20</v>
      </c>
      <c r="F8" s="54">
        <v>1.88</v>
      </c>
      <c r="G8" s="53">
        <v>31.95</v>
      </c>
      <c r="H8" s="53">
        <v>1.1000000000000001</v>
      </c>
      <c r="I8" s="53">
        <v>0.18</v>
      </c>
      <c r="J8" s="53">
        <v>6.81</v>
      </c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</v>
      </c>
      <c r="G10" s="21">
        <f>SUM(G4:G9)</f>
        <v>579.03000000000009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99</v>
      </c>
      <c r="F12" s="66">
        <v>28.06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33</v>
      </c>
      <c r="D13" s="18" t="s">
        <v>36</v>
      </c>
      <c r="E13" s="51">
        <v>275</v>
      </c>
      <c r="F13" s="35">
        <v>64.66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34</v>
      </c>
      <c r="D14" s="14" t="s">
        <v>43</v>
      </c>
      <c r="E14" s="24">
        <v>90</v>
      </c>
      <c r="F14" s="51">
        <v>120.97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37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35</v>
      </c>
      <c r="D16" s="18" t="s">
        <v>38</v>
      </c>
      <c r="E16" s="24">
        <v>200</v>
      </c>
      <c r="F16" s="51">
        <v>22.96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2.2200000000000002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54">
        <v>1.88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</v>
      </c>
      <c r="G21" s="48">
        <f>SUM(G10+G20)</f>
        <v>1399.1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2025-05-21T06:39:31Z</dcterms:modified>
</cp:coreProperties>
</file>